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8\Ground checks\"/>
    </mc:Choice>
  </mc:AlternateContent>
  <bookViews>
    <workbookView xWindow="0" yWindow="0" windowWidth="28800" windowHeight="11835"/>
  </bookViews>
  <sheets>
    <sheet name="Draft Ground Confirmation" sheetId="1" r:id="rId1"/>
    <sheet name="Drop Down Lists" sheetId="2" r:id="rId2"/>
    <sheet name="PestCodes" sheetId="3" r:id="rId3"/>
    <sheet name="Sheet4" sheetId="4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0"/>
</workbook>
</file>

<file path=xl/comments1.xml><?xml version="1.0" encoding="utf-8"?>
<comments xmlns="http://schemas.openxmlformats.org/spreadsheetml/2006/main">
  <authors>
    <author/>
  </authors>
  <commentList>
    <comment ref="C17" authorId="0" shapeId="0">
      <text>
        <r>
          <rPr>
            <sz val="10"/>
            <color rgb="FF000000"/>
            <rFont val="Arial"/>
          </rPr>
          <t>khbuxton:
include photographs and descriptions below</t>
        </r>
      </text>
    </comment>
    <comment ref="A21" authorId="0" shapeId="0">
      <text>
        <r>
          <rPr>
            <sz val="10"/>
            <color rgb="FF000000"/>
            <rFont val="Arial"/>
          </rPr>
          <t>khbuxton:
i.e. Access; other damage symptoms; proximity to harvesting or other disturbances; stand composition, etc.</t>
        </r>
      </text>
    </comment>
    <comment ref="A26" authorId="0" shapeId="0">
      <text>
        <r>
          <rPr>
            <sz val="10"/>
            <color rgb="FF000000"/>
            <rFont val="Arial"/>
          </rPr>
          <t>khbuxton:
species composition and abundance; stand structure; estimated stand age; etc.</t>
        </r>
      </text>
    </comment>
    <comment ref="A27" authorId="0" shapeId="0">
      <text>
        <r>
          <rPr>
            <sz val="10"/>
            <color rgb="FF000000"/>
            <rFont val="Arial"/>
          </rPr>
          <t>khbuxton:
include photographs and descriptions below</t>
        </r>
      </text>
    </comment>
    <comment ref="C27" authorId="0" shapeId="0">
      <text>
        <r>
          <rPr>
            <sz val="10"/>
            <color rgb="FF000000"/>
            <rFont val="Arial"/>
          </rPr>
          <t>khbuxton:
include photographs and comments below</t>
        </r>
      </text>
    </comment>
    <comment ref="A28" authorId="0" shapeId="0">
      <text>
        <r>
          <rPr>
            <sz val="10"/>
            <color rgb="FF000000"/>
            <rFont val="Arial"/>
          </rPr>
          <t>khbuxton:
i.e.: live insects; fruiting bodies; wood sample; foliage; etc.</t>
        </r>
      </text>
    </comment>
    <comment ref="A29" authorId="0" shapeId="0">
      <text>
        <r>
          <rPr>
            <sz val="10"/>
            <color rgb="FF000000"/>
            <rFont val="Arial"/>
          </rPr>
          <t>khbuxton: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sz val="10"/>
            <color rgb="FF000000"/>
            <rFont val="Arial"/>
          </rPr>
          <t>khbuxton: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<sst xmlns="http://schemas.openxmlformats.org/spreadsheetml/2006/main" count="384" uniqueCount="368">
  <si>
    <t>Polygon</t>
  </si>
  <si>
    <t>SPOT</t>
  </si>
  <si>
    <t>Yes</t>
  </si>
  <si>
    <t>mature</t>
  </si>
  <si>
    <t>Unknown</t>
  </si>
  <si>
    <t>Spot</t>
  </si>
  <si>
    <t>Trace</t>
  </si>
  <si>
    <t>FLNRO Pest Codes - August 13, 2014</t>
  </si>
  <si>
    <t>No</t>
  </si>
  <si>
    <t>immature - under 20 years</t>
  </si>
  <si>
    <t>British Columbia Aerial Overview Survey - Ground Confirmation/Assessment Record</t>
  </si>
  <si>
    <t>BAFA,  Boreal Altai Fescue Alpine</t>
  </si>
  <si>
    <t>Light</t>
  </si>
  <si>
    <t>immature - over 20 years</t>
  </si>
  <si>
    <t>BG,  Bunchgrass</t>
  </si>
  <si>
    <t>Moderate</t>
  </si>
  <si>
    <t>other</t>
  </si>
  <si>
    <t>BWBS,  Boreal White and Black Spruce</t>
  </si>
  <si>
    <t>Severe</t>
  </si>
  <si>
    <t>CDF,  Coastal Douglas-fir</t>
  </si>
  <si>
    <t>Very Severe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</si>
  <si>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</si>
  <si>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</si>
  <si>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</si>
  <si>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</si>
  <si>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</si>
  <si>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</si>
  <si>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</si>
  <si>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</si>
  <si>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</si>
  <si>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Unknown (see description)</t>
  </si>
  <si>
    <t>SBPS,  Sub-Boreal Pine - Spruce</t>
  </si>
  <si>
    <t>SBS,  Sub-Boreal Spruce</t>
  </si>
  <si>
    <t>SWB,  Spruce - Willow - Birch</t>
  </si>
  <si>
    <t>AB,  Bear</t>
  </si>
  <si>
    <t>AC,  Cattle</t>
  </si>
  <si>
    <t>AD,  Deer</t>
  </si>
  <si>
    <t>AE,  Elk</t>
  </si>
  <si>
    <t>AH,  Hare or Rabbit</t>
  </si>
  <si>
    <t>Location Summary</t>
  </si>
  <si>
    <t>AM,  Moose</t>
  </si>
  <si>
    <t>AO,  Pika (Ochotona spp.)</t>
  </si>
  <si>
    <t>AP,  Porcupine</t>
  </si>
  <si>
    <t>AS,  Squirrel</t>
  </si>
  <si>
    <t>AV,  Vole</t>
  </si>
  <si>
    <t>Forest District:</t>
  </si>
  <si>
    <t>AX,  Birds</t>
  </si>
  <si>
    <t>AZ,  Beaver</t>
  </si>
  <si>
    <t xml:space="preserve">Coast Mountain </t>
  </si>
  <si>
    <t>C,  Cone and Seed Insects</t>
  </si>
  <si>
    <t>CAH,  Cone Resin Midge (Asynapta hopkinsi)</t>
  </si>
  <si>
    <t>CBC,  Fir (Fd) Cone Moth (Barbara colfaxiana)</t>
  </si>
  <si>
    <t>TSA:</t>
  </si>
  <si>
    <t>CBX,  Fir Cone Moth (Barbara spp.)</t>
  </si>
  <si>
    <t>Kalum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</si>
  <si>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</si>
  <si>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</si>
  <si>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</si>
  <si>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100K NTS mapsheet tile:</t>
  </si>
  <si>
    <t>CDR,  Spruce (Sx) Cone Axis Midge (Kaltenbachiola(Dasineura) rachiphaga)</t>
  </si>
  <si>
    <t>103 I SE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</si>
  <si>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</si>
  <si>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</si>
  <si>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</si>
  <si>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</si>
  <si>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</si>
  <si>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General location:</t>
  </si>
  <si>
    <t>CFP,  Fir (Fd) Cone Beetle (Ernobius punctulatus)</t>
  </si>
  <si>
    <t>CHX,  Budworms (Choristoneura spp.)</t>
  </si>
  <si>
    <t>Thornhill South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</si>
  <si>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</si>
  <si>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</si>
  <si>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</si>
  <si>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</si>
  <si>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Location Information: (Use either</t>
  </si>
  <si>
    <t>CIV,  Ponderosa pine (Py) Coneworm (Dioryctria auranticella)</t>
  </si>
  <si>
    <t>CIX,  Coneworms (Dioryctria spp.)</t>
  </si>
  <si>
    <t>Longitude:</t>
  </si>
  <si>
    <t>CLO,  Western Conifer Seed Bug (Leptoglossus occidentalis)</t>
  </si>
  <si>
    <t>54 27 0</t>
  </si>
  <si>
    <t>CMA,  Ponderosa pine (Py) Seed Chalcid (Megastigmus albifrons)</t>
  </si>
  <si>
    <t>CMC,  Spruce (Sx) Seed Chalcid (Megastigmus piceae)</t>
  </si>
  <si>
    <t>Latitude:</t>
  </si>
  <si>
    <t>128 29 0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</si>
  <si>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</si>
  <si>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</si>
  <si>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</si>
  <si>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</si>
  <si>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</si>
  <si>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</si>
  <si>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</si>
  <si>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decimal degrees or UTM)</t>
  </si>
  <si>
    <t>CPS,  Spruce Gall Adelgid (Pineus similis)</t>
  </si>
  <si>
    <t>UTM zone:</t>
  </si>
  <si>
    <t>CRX,  Cone Scale Midges (Resseliella spp.)</t>
  </si>
  <si>
    <t>CSN,  Spiral Spruce Cone Borer (Strobilomyia neanthracina)</t>
  </si>
  <si>
    <t>UTM Easting:</t>
  </si>
  <si>
    <t>CTO,  Fir (Fd) Cone Gall Midge (Contarinia oregonensis)</t>
  </si>
  <si>
    <t>CTW,  Fir (Fd) Cone Scale Midge (Contarinia washingtonensis)</t>
  </si>
  <si>
    <t xml:space="preserve">UTM Northing: </t>
  </si>
  <si>
    <t>CVP,  White pine (Pw) Cone Borer (Eucosma ponderosa)</t>
  </si>
  <si>
    <t>BEC Zone:</t>
  </si>
  <si>
    <t>CVR,  Lodgepole pine (Pl) Cone Borer (Eucosma recissoriana)</t>
  </si>
  <si>
    <t>CYC,  Spruce (Sx) Seed Midge (Mayetiola carpophaga)</t>
  </si>
  <si>
    <t>CYP,  Ponderosa pine (Py) Seedworm (Cydia piperana)</t>
  </si>
  <si>
    <t>BEC Subzone:</t>
  </si>
  <si>
    <t>CYS,  Spruce (Sx) Seedworm (Cydia strobilella)</t>
  </si>
  <si>
    <t>CYT,  Cedar (Cw) Cone Midge (Mayetiola thujae)</t>
  </si>
  <si>
    <t>CYX,  Seedworms (Cydia spp.)</t>
  </si>
  <si>
    <t>D,  Disease</t>
  </si>
  <si>
    <t>Access Directions and Conditions/Other Information: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</si>
  <si>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</si>
  <si>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</si>
  <si>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</si>
  <si>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</si>
  <si>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</si>
  <si>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</si>
  <si>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</si>
  <si>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</si>
  <si>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</si>
  <si>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</si>
  <si>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</si>
  <si>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Aerial Survey Summary</t>
  </si>
  <si>
    <t>DDH,  Hardwood Trunk Rot (Phellinus ignarius)</t>
  </si>
  <si>
    <t>DDO,  Cedar Brown Pocket Rot (Poria sericeomollis)</t>
  </si>
  <si>
    <t>DDP,  Red Ring Rot (Phellinus pini)</t>
  </si>
  <si>
    <t>Aerial surveyor name(s) and company name:</t>
  </si>
  <si>
    <t>DDQ,  Quinine Conk Rot (Fomitopsis officinalis)</t>
  </si>
  <si>
    <t>Lynn VandCadSand</t>
  </si>
  <si>
    <t>DDR,  Red Heart Rot (Stereum sanguinolentum)</t>
  </si>
  <si>
    <t>DDS,  Schweinitzii Butt Rot (Phaeolus schweinitzii)</t>
  </si>
  <si>
    <t>DDT,  Aspen Trunk Rot (Phellinus tremulae)</t>
  </si>
  <si>
    <t>Aerial survey date: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</si>
  <si>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</si>
  <si>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</si>
  <si>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</si>
  <si>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</si>
  <si>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</si>
  <si>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</si>
  <si>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</si>
  <si>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</si>
  <si>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Original suspected FHF Code:</t>
  </si>
  <si>
    <t>DFG,  Cottonwood Leaf Rust (Melampsora occidentalis)</t>
  </si>
  <si>
    <t>DFH,  Larch Needle Blight (Hypodermella laricis)</t>
  </si>
  <si>
    <t>DFS,  Dothistroma Needle Blight (Dothistroma septosporum)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</si>
  <si>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</si>
  <si>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</si>
  <si>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</si>
  <si>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</si>
  <si>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</si>
  <si>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Infestation Type:</t>
  </si>
  <si>
    <t>DFN,  Leptomelanconium Needle Blight (Leptomelanconium pinicola)</t>
  </si>
  <si>
    <t>tree species affected:</t>
  </si>
  <si>
    <t>Lodgepole pine</t>
  </si>
  <si>
    <t>DFO,  Lophodermium Needle Cast (Lophodermium seditiosum)</t>
  </si>
  <si>
    <t>DFP,  Fir Fireweed Rust (Pucciniastrum epilobi)</t>
  </si>
  <si>
    <t>severity code:</t>
  </si>
  <si>
    <t>DFQ,  Alpine Fir Needle Cast (Isthmiella quadrispora)</t>
  </si>
  <si>
    <t>DFR,  Douglas-fir Needle Cast (Rhabdocline pseudotsugae)</t>
  </si>
  <si>
    <t>DFT,  Sirococcus Tip Blight (Sirococcus conigenus)</t>
  </si>
  <si>
    <t>DFU,  Cedar Leaf Blight (Didymascella thujina)</t>
  </si>
  <si>
    <t>DFW,  Swiss Needle Cast (Phaeocryptopus gaumanni)</t>
  </si>
  <si>
    <t>Stand age:</t>
  </si>
  <si>
    <t>DFX,  Brown Felt Blight (Herpotrichia spp.)</t>
  </si>
  <si>
    <t xml:space="preserve">Photographs taken? </t>
  </si>
  <si>
    <t>DFY,  Hendersonia Needle Cast (Hendersonia pinicola)</t>
  </si>
  <si>
    <t>DFZ,  Rhizosphaera Needle Cast (Rhizosphaera kalkhoffii)</t>
  </si>
  <si>
    <t>DL,  Disease Caused Dieback</t>
  </si>
  <si>
    <t>Damage symptoms/pattern: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</si>
  <si>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</si>
  <si>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</si>
  <si>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</si>
  <si>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</si>
  <si>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</si>
  <si>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Red foliage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</si>
  <si>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</si>
  <si>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</si>
  <si>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</si>
  <si>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</si>
  <si>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</si>
  <si>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</si>
  <si>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</si>
  <si>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Additional notes/observations made at time of aerial survey: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</si>
  <si>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</si>
  <si>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</si>
  <si>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</si>
  <si>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</si>
  <si>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</si>
  <si>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Ground Confirmation/Assessment Summary</t>
  </si>
  <si>
    <t>DRR,  Rhizina Root Disease (Rhizina undulata)</t>
  </si>
  <si>
    <t>DRS,  Schweinitzii Butt Rot (Phaeolus schweinitzii)</t>
  </si>
  <si>
    <t>Ground Confirmation Date:</t>
  </si>
  <si>
    <t>DRT,  Tomentosus Root Rot (Inonotus tomentosus)</t>
  </si>
  <si>
    <t>DS,  Stem Diseases (Cankers and Rusts)</t>
  </si>
  <si>
    <t>Ground confirmation completed by:</t>
  </si>
  <si>
    <t>DSA,  Atropellis Canker (Lodgepole pine) (Atropellis piniphila)</t>
  </si>
  <si>
    <t>DSB,  White pine Blister Rust (Cronartium ribicola)</t>
  </si>
  <si>
    <t>SeanMcLean</t>
  </si>
  <si>
    <t>DSC,  Comandra Blister Rust (Cronartium comandrae)</t>
  </si>
  <si>
    <t>DSE,  Sooty Bark Canker (Encoelia pruinosa)</t>
  </si>
  <si>
    <t>Stand Composition/Description:</t>
  </si>
  <si>
    <t>Mature Pine Stand</t>
  </si>
  <si>
    <t>DSG,  Western Gall Rust (Endocronartium harknessii)</t>
  </si>
  <si>
    <t>DSH,  Hypoxylon Canker (Entoleuca (Hypoxylon) mammatum)</t>
  </si>
  <si>
    <t xml:space="preserve">Sample(s) collected? </t>
  </si>
  <si>
    <t>DSP,  Cryptosphaeria Canker (Cryptosphaeria populina)</t>
  </si>
  <si>
    <t>Photographs taken?</t>
  </si>
  <si>
    <t>DSR,  Ceratocystis Canker (Ceratocystis fimbriata)</t>
  </si>
  <si>
    <t>DSS,  Stalactiform Blister Rust (Cronartium coleosporioides)</t>
  </si>
  <si>
    <t>DST,  Target Canker (Nectria galligena)</t>
  </si>
  <si>
    <t>Sample Description:</t>
  </si>
  <si>
    <t>DSY,  Cytospora Canker (Cytospora chrysosperma)</t>
  </si>
  <si>
    <t>I,  Insects</t>
  </si>
  <si>
    <t>Sample(s) submitted to specialist?</t>
  </si>
  <si>
    <t>IA,  Aphids</t>
  </si>
  <si>
    <t>Specialist name and affiliation:</t>
  </si>
  <si>
    <t>IAB,  Balsam Woolly Adelgid (Adelges piceae)</t>
  </si>
  <si>
    <t>IAC,  Giant Conifer Aphid (Cinara spp.)</t>
  </si>
  <si>
    <t>IAG,  Cooley Spruce Gall Adelgid (Adelges cooleyi)</t>
  </si>
  <si>
    <t>Specialists sample assessment/identification notes: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</si>
  <si>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</si>
  <si>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</si>
  <si>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</si>
  <si>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</si>
  <si>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</si>
  <si>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</si>
  <si>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Notes/observations made at time of ground confirmation:</t>
  </si>
  <si>
    <t>IBF,  Fir Engraver Beetle (Scolytus ventralis)</t>
  </si>
  <si>
    <t>IBH,  Hylurgops Beetle (Hylurgops rugipennis)</t>
  </si>
  <si>
    <t>No spores on needles trees showing signs of Drought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</si>
  <si>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</si>
  <si>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</si>
  <si>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</si>
  <si>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</si>
  <si>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</si>
  <si>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Final Assessment Summary</t>
  </si>
  <si>
    <t>IBS,  Spruce Beetle (Dendroctonus rufipennis)</t>
  </si>
  <si>
    <t>IBT,  Red Turpentine Beetle (Dendroctonus valens)</t>
  </si>
  <si>
    <t>Final FHF Code:</t>
  </si>
  <si>
    <t>IBW,  Western Pine Beetle (Dendroctonus brevicomis)</t>
  </si>
  <si>
    <t>ND,  Drought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</si>
  <si>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</si>
  <si>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</si>
  <si>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</si>
  <si>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</si>
  <si>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</si>
  <si>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Lodgepole Pine</t>
  </si>
  <si>
    <t>ID5,  Fall Webworm (Hyphantria cunea)</t>
  </si>
  <si>
    <t>ID6,  Aspen Leaf Miner (Phyllocristis populiella)</t>
  </si>
  <si>
    <t>Severity Code: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</si>
  <si>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</si>
  <si>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</si>
  <si>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</si>
  <si>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</si>
  <si>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Comments: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</si>
  <si>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</si>
  <si>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</si>
  <si>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</si>
  <si>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</si>
  <si>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</si>
  <si>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insert aerial survey photos, ground survey photos,  and descriptions here: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</si>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</sst>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"/>
  </numFmts>
  <fonts count="13" x14ac:knownFonts="1">
    <font>
      <sz val="10"/>
      <color rgb="FF000000"/>
      <name val="Arial"/>
    </font>
    <font>
      <sz val="10"/>
      <name val="Arial"/>
    </font>
    <font>
      <b/>
      <sz val="10"/>
      <name val="Arial Narrow"/>
    </font>
    <font>
      <sz val="10"/>
      <name val="Arial Narrow"/>
    </font>
    <font>
      <b/>
      <sz val="12"/>
      <color rgb="FF008080"/>
      <name val="Arial Narrow"/>
    </font>
    <font>
      <sz val="10"/>
      <name val="Arial"/>
    </font>
    <font>
      <sz val="9"/>
      <name val="Arial"/>
    </font>
    <font>
      <b/>
      <sz val="11"/>
      <color rgb="FF008080"/>
      <name val="Arial Narrow"/>
    </font>
    <font>
      <sz val="9"/>
      <color rgb="FF008080"/>
      <name val="Arial Narrow"/>
    </font>
    <font>
      <sz val="9"/>
      <name val="Arial Narrow"/>
    </font>
    <font>
      <sz val="9"/>
      <color rgb="FF333333"/>
      <name val="Arial Narrow"/>
    </font>
    <font>
      <b/>
      <sz val="9"/>
      <name val="Arial"/>
    </font>
    <font>
      <b/>
      <sz val="9"/>
      <color rgb="FF333333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008080"/>
      </left>
      <right/>
      <top style="medium">
        <color rgb="FF008080"/>
      </top>
      <bottom style="medium">
        <color rgb="FF008080"/>
      </bottom>
      <diagonal/>
    </border>
    <border>
      <left/>
      <right/>
      <top style="medium">
        <color rgb="FF008080"/>
      </top>
      <bottom style="medium">
        <color rgb="FF008080"/>
      </bottom>
      <diagonal/>
    </border>
    <border>
      <left/>
      <right style="medium">
        <color rgb="FF008080"/>
      </right>
      <top style="medium">
        <color rgb="FF008080"/>
      </top>
      <bottom style="medium">
        <color rgb="FF008080"/>
      </bottom>
      <diagonal/>
    </border>
    <border>
      <left style="thin">
        <color rgb="FF008080"/>
      </left>
      <right/>
      <top style="medium">
        <color rgb="FF008080"/>
      </top>
      <bottom style="thin">
        <color rgb="FF008080"/>
      </bottom>
      <diagonal/>
    </border>
    <border>
      <left/>
      <right/>
      <top style="medium">
        <color rgb="FF008080"/>
      </top>
      <bottom style="thin">
        <color rgb="FF008080"/>
      </bottom>
      <diagonal/>
    </border>
    <border>
      <left/>
      <right style="thin">
        <color rgb="FF008080"/>
      </right>
      <top style="medium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/>
      <right/>
      <top/>
      <bottom style="thin">
        <color rgb="FF008080"/>
      </bottom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 style="thin">
        <color rgb="FF008080"/>
      </left>
      <right style="thin">
        <color rgb="FF008080"/>
      </right>
      <top/>
      <bottom/>
      <diagonal/>
    </border>
    <border>
      <left style="thin">
        <color rgb="FF008080"/>
      </left>
      <right style="thin">
        <color rgb="FF008080"/>
      </right>
      <top style="thin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 style="thin">
        <color rgb="FF008080"/>
      </left>
      <right/>
      <top/>
      <bottom style="medium">
        <color rgb="FF008080"/>
      </bottom>
      <diagonal/>
    </border>
    <border>
      <left/>
      <right/>
      <top/>
      <bottom style="medium">
        <color rgb="FF008080"/>
      </bottom>
      <diagonal/>
    </border>
    <border>
      <left/>
      <right style="thin">
        <color rgb="FF008080"/>
      </right>
      <top/>
      <bottom style="medium">
        <color rgb="FF008080"/>
      </bottom>
      <diagonal/>
    </border>
    <border>
      <left/>
      <right/>
      <top style="thin">
        <color rgb="FF008080"/>
      </top>
      <bottom/>
      <diagonal/>
    </border>
    <border>
      <left/>
      <right style="thin">
        <color rgb="FF008080"/>
      </right>
      <top style="thin">
        <color rgb="FF008080"/>
      </top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8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0" fontId="8" fillId="0" borderId="8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left"/>
    </xf>
    <xf numFmtId="0" fontId="8" fillId="0" borderId="11" xfId="0" applyFont="1" applyBorder="1"/>
    <xf numFmtId="0" fontId="11" fillId="0" borderId="0" xfId="0" applyFont="1"/>
    <xf numFmtId="0" fontId="6" fillId="0" borderId="0" xfId="0" applyFont="1" applyAlignment="1"/>
    <xf numFmtId="0" fontId="10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 vertical="top"/>
    </xf>
    <xf numFmtId="164" fontId="10" fillId="0" borderId="6" xfId="0" applyNumberFormat="1" applyFont="1" applyBorder="1" applyAlignment="1">
      <alignment horizontal="left"/>
    </xf>
    <xf numFmtId="0" fontId="10" fillId="0" borderId="9" xfId="0" applyFont="1" applyBorder="1" applyAlignment="1">
      <alignment horizontal="left" vertical="top"/>
    </xf>
    <xf numFmtId="0" fontId="8" fillId="0" borderId="9" xfId="0" applyFont="1" applyBorder="1" applyAlignment="1">
      <alignment horizontal="left"/>
    </xf>
    <xf numFmtId="0" fontId="10" fillId="0" borderId="21" xfId="0" applyFont="1" applyBorder="1" applyAlignment="1">
      <alignment vertical="top" wrapText="1"/>
    </xf>
    <xf numFmtId="0" fontId="10" fillId="0" borderId="22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7" fillId="2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5" fillId="0" borderId="6" xfId="0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5" fillId="0" borderId="9" xfId="0" applyFont="1" applyBorder="1"/>
    <xf numFmtId="0" fontId="8" fillId="0" borderId="13" xfId="0" applyFont="1" applyBorder="1" applyAlignment="1">
      <alignment horizontal="left"/>
    </xf>
    <xf numFmtId="0" fontId="5" fillId="0" borderId="14" xfId="0" applyFont="1" applyBorder="1"/>
    <xf numFmtId="0" fontId="8" fillId="0" borderId="17" xfId="0" applyFont="1" applyBorder="1" applyAlignment="1">
      <alignment horizontal="left" vertical="top"/>
    </xf>
    <xf numFmtId="0" fontId="0" fillId="0" borderId="0" xfId="0" applyFont="1" applyAlignment="1"/>
    <xf numFmtId="0" fontId="5" fillId="0" borderId="12" xfId="0" applyFont="1" applyBorder="1"/>
    <xf numFmtId="0" fontId="10" fillId="0" borderId="17" xfId="0" applyFont="1" applyBorder="1" applyAlignment="1">
      <alignment horizontal="left" wrapText="1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9" fillId="0" borderId="8" xfId="0" applyFont="1" applyBorder="1" applyAlignment="1">
      <alignment horizontal="left"/>
    </xf>
    <xf numFmtId="0" fontId="5" fillId="0" borderId="8" xfId="0" applyFont="1" applyBorder="1"/>
    <xf numFmtId="0" fontId="8" fillId="0" borderId="10" xfId="0" applyFont="1" applyBorder="1" applyAlignment="1">
      <alignment horizontal="left" vertical="top"/>
    </xf>
    <xf numFmtId="0" fontId="5" fillId="0" borderId="21" xfId="0" applyFont="1" applyBorder="1"/>
    <xf numFmtId="0" fontId="5" fillId="0" borderId="22" xfId="0" applyFont="1" applyBorder="1"/>
    <xf numFmtId="0" fontId="8" fillId="0" borderId="7" xfId="0" applyFont="1" applyBorder="1" applyAlignment="1">
      <alignment horizontal="left"/>
    </xf>
    <xf numFmtId="0" fontId="5" fillId="0" borderId="17" xfId="0" applyFont="1" applyBorder="1"/>
    <xf numFmtId="0" fontId="5" fillId="0" borderId="11" xfId="0" applyFont="1" applyBorder="1"/>
    <xf numFmtId="0" fontId="5" fillId="0" borderId="13" xfId="0" applyFont="1" applyBorder="1"/>
    <xf numFmtId="0" fontId="10" fillId="0" borderId="8" xfId="0" applyFont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0" fontId="10" fillId="0" borderId="5" xfId="0" applyFont="1" applyBorder="1" applyAlignment="1">
      <alignment horizontal="left" vertical="top"/>
    </xf>
    <xf numFmtId="0" fontId="5" fillId="0" borderId="5" xfId="0" applyFont="1" applyBorder="1"/>
    <xf numFmtId="0" fontId="10" fillId="0" borderId="8" xfId="0" applyFont="1" applyBorder="1" applyAlignment="1">
      <alignment horizontal="left" vertical="top"/>
    </xf>
    <xf numFmtId="0" fontId="8" fillId="0" borderId="4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8" fillId="0" borderId="1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0</xdr:rowOff>
    </xdr:from>
    <xdr:to>
      <xdr:col>4</xdr:col>
      <xdr:colOff>657225</xdr:colOff>
      <xdr:row>110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2514600" y="11068050"/>
          <a:ext cx="10058400" cy="502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A45" sqref="A45"/>
    </sheetView>
  </sheetViews>
  <sheetFormatPr defaultColWidth="14.42578125" defaultRowHeight="15" customHeight="1" x14ac:dyDescent="0.2"/>
  <cols>
    <col min="1" max="1" width="20.140625" customWidth="1"/>
    <col min="2" max="2" width="17" customWidth="1"/>
    <col min="3" max="3" width="16.28515625" customWidth="1"/>
    <col min="4" max="4" width="12.140625" customWidth="1"/>
    <col min="5" max="5" width="16.28515625" customWidth="1"/>
    <col min="6" max="6" width="17.85546875" customWidth="1"/>
    <col min="7" max="9" width="9.140625" customWidth="1"/>
    <col min="10" max="26" width="8.7109375" customWidth="1"/>
  </cols>
  <sheetData>
    <row r="1" spans="1:26" ht="18.75" customHeight="1" x14ac:dyDescent="0.25">
      <c r="A1" s="35" t="s">
        <v>10</v>
      </c>
      <c r="B1" s="36"/>
      <c r="C1" s="36"/>
      <c r="D1" s="36"/>
      <c r="E1" s="36"/>
      <c r="F1" s="3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3">
      <c r="A2" s="38" t="s">
        <v>39</v>
      </c>
      <c r="B2" s="36"/>
      <c r="C2" s="36"/>
      <c r="D2" s="36"/>
      <c r="E2" s="36"/>
      <c r="F2" s="37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5" x14ac:dyDescent="0.25">
      <c r="A3" s="5" t="s">
        <v>45</v>
      </c>
      <c r="B3" s="39" t="s">
        <v>48</v>
      </c>
      <c r="C3" s="40"/>
      <c r="D3" s="5" t="s">
        <v>52</v>
      </c>
      <c r="E3" s="41" t="s">
        <v>54</v>
      </c>
      <c r="F3" s="4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x14ac:dyDescent="0.25">
      <c r="A4" s="6" t="s">
        <v>58</v>
      </c>
      <c r="B4" s="53" t="s">
        <v>60</v>
      </c>
      <c r="C4" s="43"/>
      <c r="D4" s="7" t="s">
        <v>66</v>
      </c>
      <c r="E4" s="42" t="s">
        <v>69</v>
      </c>
      <c r="F4" s="4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x14ac:dyDescent="0.25">
      <c r="A5" s="9" t="s">
        <v>74</v>
      </c>
      <c r="B5" s="10" t="s">
        <v>77</v>
      </c>
      <c r="C5" s="11" t="s">
        <v>79</v>
      </c>
      <c r="D5" s="10" t="s">
        <v>82</v>
      </c>
      <c r="E5" s="44" t="s">
        <v>83</v>
      </c>
      <c r="F5" s="4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x14ac:dyDescent="0.25">
      <c r="A6" s="12" t="s">
        <v>91</v>
      </c>
      <c r="B6" s="13" t="s">
        <v>93</v>
      </c>
      <c r="C6" s="7" t="s">
        <v>96</v>
      </c>
      <c r="D6" s="14"/>
      <c r="E6" s="7" t="s">
        <v>99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x14ac:dyDescent="0.25">
      <c r="A7" s="6" t="s">
        <v>101</v>
      </c>
      <c r="B7" s="42" t="s">
        <v>24</v>
      </c>
      <c r="C7" s="54"/>
      <c r="D7" s="43"/>
      <c r="E7" s="15" t="s">
        <v>105</v>
      </c>
      <c r="F7" s="1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x14ac:dyDescent="0.25">
      <c r="A8" s="46" t="s">
        <v>110</v>
      </c>
      <c r="B8" s="47"/>
      <c r="C8" s="47"/>
      <c r="D8" s="47"/>
      <c r="E8" s="47"/>
      <c r="F8" s="48"/>
      <c r="G8" s="4"/>
      <c r="H8" s="4"/>
      <c r="I8" s="1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8" customHeight="1" x14ac:dyDescent="0.2">
      <c r="A9" s="49"/>
      <c r="B9" s="47"/>
      <c r="C9" s="47"/>
      <c r="D9" s="47"/>
      <c r="E9" s="47"/>
      <c r="F9" s="4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8" customHeight="1" x14ac:dyDescent="0.2">
      <c r="A10" s="50"/>
      <c r="B10" s="51"/>
      <c r="C10" s="51"/>
      <c r="D10" s="51"/>
      <c r="E10" s="51"/>
      <c r="F10" s="5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" customHeight="1" x14ac:dyDescent="0.3">
      <c r="A11" s="38" t="s">
        <v>122</v>
      </c>
      <c r="B11" s="36"/>
      <c r="C11" s="36"/>
      <c r="D11" s="36"/>
      <c r="E11" s="36"/>
      <c r="F11" s="3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x14ac:dyDescent="0.25">
      <c r="A12" s="58" t="s">
        <v>126</v>
      </c>
      <c r="B12" s="54"/>
      <c r="C12" s="53" t="s">
        <v>128</v>
      </c>
      <c r="D12" s="54"/>
      <c r="E12" s="54"/>
      <c r="F12" s="4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x14ac:dyDescent="0.25">
      <c r="A13" s="6" t="s">
        <v>132</v>
      </c>
      <c r="B13" s="63">
        <v>43318</v>
      </c>
      <c r="C13" s="54"/>
      <c r="D13" s="18"/>
      <c r="E13" s="19"/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x14ac:dyDescent="0.25">
      <c r="A14" s="20" t="s">
        <v>141</v>
      </c>
      <c r="B14" s="62" t="s">
        <v>144</v>
      </c>
      <c r="C14" s="54"/>
      <c r="D14" s="54"/>
      <c r="E14" s="54"/>
      <c r="F14" s="43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3.5" x14ac:dyDescent="0.25">
      <c r="A15" s="20" t="s">
        <v>150</v>
      </c>
      <c r="B15" s="22" t="s">
        <v>0</v>
      </c>
      <c r="C15" s="7" t="s">
        <v>152</v>
      </c>
      <c r="D15" s="62" t="s">
        <v>153</v>
      </c>
      <c r="E15" s="54"/>
      <c r="F15" s="4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x14ac:dyDescent="0.25">
      <c r="A16" s="6" t="s">
        <v>156</v>
      </c>
      <c r="B16" s="23" t="s">
        <v>15</v>
      </c>
      <c r="C16" s="7"/>
      <c r="D16" s="24"/>
      <c r="E16" s="24"/>
      <c r="F16" s="2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x14ac:dyDescent="0.25">
      <c r="A17" s="6" t="s">
        <v>162</v>
      </c>
      <c r="B17" s="23" t="s">
        <v>3</v>
      </c>
      <c r="C17" s="58" t="s">
        <v>164</v>
      </c>
      <c r="D17" s="54"/>
      <c r="E17" s="42" t="s">
        <v>8</v>
      </c>
      <c r="F17" s="4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x14ac:dyDescent="0.25">
      <c r="A18" s="55" t="s">
        <v>168</v>
      </c>
      <c r="B18" s="56"/>
      <c r="C18" s="56"/>
      <c r="D18" s="56"/>
      <c r="E18" s="56"/>
      <c r="F18" s="57"/>
      <c r="G18" s="4"/>
      <c r="H18" s="4"/>
      <c r="I18" s="1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x14ac:dyDescent="0.2">
      <c r="A19" s="49" t="s">
        <v>174</v>
      </c>
      <c r="B19" s="47"/>
      <c r="C19" s="47"/>
      <c r="D19" s="47"/>
      <c r="E19" s="47"/>
      <c r="F19" s="48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x14ac:dyDescent="0.2">
      <c r="A20" s="60"/>
      <c r="B20" s="61"/>
      <c r="C20" s="61"/>
      <c r="D20" s="61"/>
      <c r="E20" s="61"/>
      <c r="F20" s="4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x14ac:dyDescent="0.25">
      <c r="A21" s="55" t="s">
        <v>182</v>
      </c>
      <c r="B21" s="56"/>
      <c r="C21" s="56"/>
      <c r="D21" s="56"/>
      <c r="E21" s="56"/>
      <c r="F21" s="57"/>
      <c r="G21" s="4"/>
      <c r="H21" s="4"/>
      <c r="I21" s="1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x14ac:dyDescent="0.2">
      <c r="A22" s="49"/>
      <c r="B22" s="47"/>
      <c r="C22" s="47"/>
      <c r="D22" s="47"/>
      <c r="E22" s="47"/>
      <c r="F22" s="4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x14ac:dyDescent="0.2">
      <c r="A23" s="50"/>
      <c r="B23" s="51"/>
      <c r="C23" s="51"/>
      <c r="D23" s="51"/>
      <c r="E23" s="51"/>
      <c r="F23" s="5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" customHeight="1" x14ac:dyDescent="0.3">
      <c r="A24" s="38" t="s">
        <v>188</v>
      </c>
      <c r="B24" s="36"/>
      <c r="C24" s="36"/>
      <c r="D24" s="36"/>
      <c r="E24" s="36"/>
      <c r="F24" s="3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.75" customHeight="1" x14ac:dyDescent="0.25">
      <c r="A25" s="5" t="s">
        <v>191</v>
      </c>
      <c r="B25" s="27">
        <v>43334</v>
      </c>
      <c r="C25" s="67" t="s">
        <v>194</v>
      </c>
      <c r="D25" s="65"/>
      <c r="E25" s="41" t="s">
        <v>197</v>
      </c>
      <c r="F25" s="4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8.75" customHeight="1" x14ac:dyDescent="0.25">
      <c r="A26" s="6" t="s">
        <v>200</v>
      </c>
      <c r="B26" s="42" t="s">
        <v>201</v>
      </c>
      <c r="C26" s="54"/>
      <c r="D26" s="54"/>
      <c r="E26" s="54"/>
      <c r="F26" s="43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8" customHeight="1" x14ac:dyDescent="0.25">
      <c r="A27" s="6" t="s">
        <v>204</v>
      </c>
      <c r="B27" s="23" t="s">
        <v>8</v>
      </c>
      <c r="C27" s="10" t="s">
        <v>206</v>
      </c>
      <c r="D27" s="62" t="s">
        <v>2</v>
      </c>
      <c r="E27" s="54"/>
      <c r="F27" s="4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" customHeight="1" x14ac:dyDescent="0.25">
      <c r="A28" s="10" t="s">
        <v>210</v>
      </c>
      <c r="B28" s="42"/>
      <c r="C28" s="54"/>
      <c r="D28" s="54"/>
      <c r="E28" s="54"/>
      <c r="F28" s="4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" customHeight="1" x14ac:dyDescent="0.25">
      <c r="A29" s="6" t="s">
        <v>213</v>
      </c>
      <c r="B29" s="8" t="s">
        <v>8</v>
      </c>
      <c r="C29" s="18" t="s">
        <v>215</v>
      </c>
      <c r="D29" s="18"/>
      <c r="E29" s="68"/>
      <c r="F29" s="4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x14ac:dyDescent="0.2">
      <c r="A30" s="55" t="s">
        <v>219</v>
      </c>
      <c r="B30" s="56"/>
      <c r="C30" s="56"/>
      <c r="D30" s="56"/>
      <c r="E30" s="56"/>
      <c r="F30" s="5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x14ac:dyDescent="0.2">
      <c r="A31" s="69"/>
      <c r="B31" s="47"/>
      <c r="C31" s="47"/>
      <c r="D31" s="47"/>
      <c r="E31" s="47"/>
      <c r="F31" s="4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x14ac:dyDescent="0.2">
      <c r="A32" s="60"/>
      <c r="B32" s="61"/>
      <c r="C32" s="61"/>
      <c r="D32" s="61"/>
      <c r="E32" s="61"/>
      <c r="F32" s="4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x14ac:dyDescent="0.25">
      <c r="A33" s="55" t="s">
        <v>226</v>
      </c>
      <c r="B33" s="56"/>
      <c r="C33" s="56"/>
      <c r="D33" s="56"/>
      <c r="E33" s="56"/>
      <c r="F33" s="57"/>
      <c r="G33" s="4"/>
      <c r="H33" s="4"/>
      <c r="I33" s="1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x14ac:dyDescent="0.2">
      <c r="A34" s="49" t="s">
        <v>229</v>
      </c>
      <c r="B34" s="47"/>
      <c r="C34" s="47"/>
      <c r="D34" s="47"/>
      <c r="E34" s="47"/>
      <c r="F34" s="4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x14ac:dyDescent="0.2">
      <c r="A35" s="59"/>
      <c r="B35" s="47"/>
      <c r="C35" s="47"/>
      <c r="D35" s="47"/>
      <c r="E35" s="47"/>
      <c r="F35" s="48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x14ac:dyDescent="0.2">
      <c r="A36" s="50"/>
      <c r="B36" s="51"/>
      <c r="C36" s="51"/>
      <c r="D36" s="51"/>
      <c r="E36" s="51"/>
      <c r="F36" s="52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" customHeight="1" x14ac:dyDescent="0.3">
      <c r="A37" s="38" t="s">
        <v>235</v>
      </c>
      <c r="B37" s="36"/>
      <c r="C37" s="36"/>
      <c r="D37" s="36"/>
      <c r="E37" s="36"/>
      <c r="F37" s="3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.75" customHeight="1" x14ac:dyDescent="0.25">
      <c r="A38" s="5" t="s">
        <v>238</v>
      </c>
      <c r="B38" s="64" t="s">
        <v>240</v>
      </c>
      <c r="C38" s="65"/>
      <c r="D38" s="65"/>
      <c r="E38" s="65"/>
      <c r="F38" s="4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8" customHeight="1" x14ac:dyDescent="0.25">
      <c r="A39" s="6" t="s">
        <v>150</v>
      </c>
      <c r="B39" s="28" t="s">
        <v>0</v>
      </c>
      <c r="C39" s="6" t="s">
        <v>152</v>
      </c>
      <c r="D39" s="66" t="s">
        <v>246</v>
      </c>
      <c r="E39" s="54"/>
      <c r="F39" s="4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" customHeight="1" x14ac:dyDescent="0.25">
      <c r="A40" s="6" t="s">
        <v>249</v>
      </c>
      <c r="B40" s="29" t="s">
        <v>18</v>
      </c>
      <c r="C40" s="6" t="s">
        <v>162</v>
      </c>
      <c r="D40" s="62" t="s">
        <v>3</v>
      </c>
      <c r="E40" s="54"/>
      <c r="F40" s="4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" customHeight="1" x14ac:dyDescent="0.2">
      <c r="A41" s="26" t="s">
        <v>254</v>
      </c>
      <c r="B41" s="30"/>
      <c r="C41" s="30"/>
      <c r="D41" s="30"/>
      <c r="E41" s="30"/>
      <c r="F41" s="31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" customHeight="1" x14ac:dyDescent="0.2">
      <c r="A42" s="49"/>
      <c r="B42" s="47"/>
      <c r="C42" s="47"/>
      <c r="D42" s="47"/>
      <c r="E42" s="47"/>
      <c r="F42" s="48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" customHeight="1" x14ac:dyDescent="0.2">
      <c r="A43" s="59"/>
      <c r="B43" s="47"/>
      <c r="C43" s="47"/>
      <c r="D43" s="47"/>
      <c r="E43" s="47"/>
      <c r="F43" s="48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60"/>
      <c r="B44" s="61"/>
      <c r="C44" s="61"/>
      <c r="D44" s="61"/>
      <c r="E44" s="61"/>
      <c r="F44" s="4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32" t="s">
        <v>260</v>
      </c>
      <c r="B45" s="33"/>
      <c r="C45" s="33"/>
      <c r="D45" s="34"/>
      <c r="E45" s="34"/>
      <c r="F45" s="3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32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8">
    <mergeCell ref="A34:F36"/>
    <mergeCell ref="A19:F20"/>
    <mergeCell ref="A30:F30"/>
    <mergeCell ref="A31:F32"/>
    <mergeCell ref="A33:F33"/>
    <mergeCell ref="B28:F28"/>
    <mergeCell ref="D15:F15"/>
    <mergeCell ref="A12:B12"/>
    <mergeCell ref="B13:C13"/>
    <mergeCell ref="C12:F12"/>
    <mergeCell ref="B14:F14"/>
    <mergeCell ref="A18:F18"/>
    <mergeCell ref="C17:D17"/>
    <mergeCell ref="E17:F17"/>
    <mergeCell ref="A42:F44"/>
    <mergeCell ref="A24:F24"/>
    <mergeCell ref="A37:F37"/>
    <mergeCell ref="B38:F38"/>
    <mergeCell ref="D39:F39"/>
    <mergeCell ref="D40:F40"/>
    <mergeCell ref="D27:F27"/>
    <mergeCell ref="B26:F26"/>
    <mergeCell ref="C25:D25"/>
    <mergeCell ref="E25:F25"/>
    <mergeCell ref="E29:F29"/>
    <mergeCell ref="A22:F23"/>
    <mergeCell ref="A21:F21"/>
    <mergeCell ref="A1:F1"/>
    <mergeCell ref="A2:F2"/>
    <mergeCell ref="B3:C3"/>
    <mergeCell ref="E3:F3"/>
    <mergeCell ref="A11:F11"/>
    <mergeCell ref="E4:F4"/>
    <mergeCell ref="E5:F5"/>
    <mergeCell ref="A8:F8"/>
    <mergeCell ref="A9:F10"/>
    <mergeCell ref="B4:C4"/>
    <mergeCell ref="B7:D7"/>
  </mergeCells>
  <dataValidations count="6">
    <dataValidation type="list" allowBlank="1" showErrorMessage="1" sqref="B7">
      <formula1>BEC_List2</formula1>
    </dataValidation>
    <dataValidation type="list" allowBlank="1" showErrorMessage="1" sqref="B14 B38">
      <formula1>Pest_List</formula1>
    </dataValidation>
    <dataValidation type="list" allowBlank="1" showErrorMessage="1" sqref="B17 D40">
      <formula1>AgeList</formula1>
    </dataValidation>
    <dataValidation type="list" allowBlank="1" showErrorMessage="1" sqref="B16 B40">
      <formula1>SevCode</formula1>
    </dataValidation>
    <dataValidation type="list" allowBlank="1" showErrorMessage="1" sqref="E17 B27 D27 B29">
      <formula1>YesNo</formula1>
    </dataValidation>
    <dataValidation type="list" allowBlank="1" showErrorMessage="1" sqref="B15 B39">
      <formula1>InfestationType</formula1>
    </dataValidation>
  </dataValidations>
  <pageMargins left="0.25" right="0.25" top="0.75" bottom="0.75" header="0" footer="0"/>
  <pageSetup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/>
  </sheetViews>
  <sheetFormatPr defaultColWidth="14.42578125" defaultRowHeight="15" customHeight="1" x14ac:dyDescent="0.2"/>
  <cols>
    <col min="1" max="2" width="8.7109375" customWidth="1"/>
    <col min="3" max="3" width="11" customWidth="1"/>
    <col min="4" max="5" width="8.7109375" customWidth="1"/>
    <col min="6" max="6" width="23.140625" customWidth="1"/>
    <col min="7" max="8" width="8.7109375" customWidth="1"/>
    <col min="9" max="9" width="36.85546875" customWidth="1"/>
    <col min="10" max="26" width="8.7109375" customWidth="1"/>
  </cols>
  <sheetData>
    <row r="1" spans="1:9" ht="12.75" customHeight="1" x14ac:dyDescent="0.2">
      <c r="A1" t="s">
        <v>0</v>
      </c>
      <c r="C1" t="s">
        <v>1</v>
      </c>
      <c r="E1" t="s">
        <v>2</v>
      </c>
      <c r="F1" s="1" t="s">
        <v>3</v>
      </c>
      <c r="I1" s="1" t="s">
        <v>4</v>
      </c>
    </row>
    <row r="2" spans="1:9" ht="12.75" customHeight="1" x14ac:dyDescent="0.2">
      <c r="A2" t="s">
        <v>5</v>
      </c>
      <c r="C2" t="s">
        <v>6</v>
      </c>
      <c r="E2" t="s">
        <v>8</v>
      </c>
      <c r="F2" s="1" t="s">
        <v>9</v>
      </c>
      <c r="I2" t="s">
        <v>11</v>
      </c>
    </row>
    <row r="3" spans="1:9" ht="12.75" customHeight="1" x14ac:dyDescent="0.2">
      <c r="C3" t="s">
        <v>12</v>
      </c>
      <c r="F3" s="1" t="s">
        <v>13</v>
      </c>
      <c r="I3" t="s">
        <v>14</v>
      </c>
    </row>
    <row r="4" spans="1:9" ht="12.75" customHeight="1" x14ac:dyDescent="0.2">
      <c r="C4" t="s">
        <v>15</v>
      </c>
      <c r="F4" s="1" t="s">
        <v>16</v>
      </c>
      <c r="I4" t="s">
        <v>17</v>
      </c>
    </row>
    <row r="5" spans="1:9" ht="12.75" customHeight="1" x14ac:dyDescent="0.2">
      <c r="C5" t="s">
        <v>18</v>
      </c>
      <c r="I5" t="s">
        <v>19</v>
      </c>
    </row>
    <row r="6" spans="1:9" ht="12.75" customHeight="1" x14ac:dyDescent="0.2">
      <c r="C6" t="s">
        <v>20</v>
      </c>
      <c r="I6" t="s">
        <v>21</v>
      </c>
    </row>
    <row r="7" spans="1:9" ht="12.75" customHeight="1" x14ac:dyDescent="0.2">
      <c r="I7" t="s">
        <v>22</v>
      </c>
    </row>
    <row r="8" spans="1:9" ht="12.75" customHeight="1" x14ac:dyDescent="0.2">
      <c r="I8" t="s">
        <v>23</v>
      </c>
    </row>
    <row r="9" spans="1:9" ht="12.75" customHeight="1" x14ac:dyDescent="0.2">
      <c r="I9" t="s">
        <v>24</v>
      </c>
    </row>
    <row r="10" spans="1:9" ht="12.75" customHeight="1" x14ac:dyDescent="0.2">
      <c r="I10" t="s">
        <v>25</v>
      </c>
    </row>
    <row r="11" spans="1:9" ht="12.75" customHeight="1" x14ac:dyDescent="0.2">
      <c r="I11" t="s">
        <v>26</v>
      </c>
    </row>
    <row r="12" spans="1:9" ht="12.75" customHeight="1" x14ac:dyDescent="0.2">
      <c r="I12" t="s">
        <v>27</v>
      </c>
    </row>
    <row r="13" spans="1:9" ht="12.75" customHeight="1" x14ac:dyDescent="0.2">
      <c r="I13" t="s">
        <v>28</v>
      </c>
    </row>
    <row r="14" spans="1:9" ht="12.75" customHeight="1" x14ac:dyDescent="0.2">
      <c r="I14" t="s">
        <v>29</v>
      </c>
    </row>
    <row r="15" spans="1:9" ht="12.75" customHeight="1" x14ac:dyDescent="0.2">
      <c r="I15" t="s">
        <v>31</v>
      </c>
    </row>
    <row r="16" spans="1:9" ht="12.75" customHeight="1" x14ac:dyDescent="0.2">
      <c r="I16" t="s">
        <v>32</v>
      </c>
    </row>
    <row r="17" spans="9:9" ht="12.75" customHeight="1" x14ac:dyDescent="0.2">
      <c r="I17" t="s">
        <v>33</v>
      </c>
    </row>
    <row r="18" spans="9:9" ht="12.75" customHeight="1" x14ac:dyDescent="0.2"/>
    <row r="19" spans="9:9" ht="12.75" customHeight="1" x14ac:dyDescent="0.2"/>
    <row r="20" spans="9:9" ht="12.75" customHeight="1" x14ac:dyDescent="0.2"/>
    <row r="21" spans="9:9" ht="12.75" customHeight="1" x14ac:dyDescent="0.2"/>
    <row r="22" spans="9:9" ht="12.75" customHeight="1" x14ac:dyDescent="0.2"/>
    <row r="23" spans="9:9" ht="12.75" customHeight="1" x14ac:dyDescent="0.2"/>
    <row r="24" spans="9:9" ht="12.75" customHeight="1" x14ac:dyDescent="0.2"/>
    <row r="25" spans="9:9" ht="12.75" customHeight="1" x14ac:dyDescent="0.2"/>
    <row r="26" spans="9:9" ht="12.75" customHeight="1" x14ac:dyDescent="0.2"/>
    <row r="27" spans="9:9" ht="12.75" customHeight="1" x14ac:dyDescent="0.2"/>
    <row r="28" spans="9:9" ht="12.75" customHeight="1" x14ac:dyDescent="0.2"/>
    <row r="29" spans="9:9" ht="12.75" customHeight="1" x14ac:dyDescent="0.2"/>
    <row r="30" spans="9:9" ht="12.75" customHeight="1" x14ac:dyDescent="0.2"/>
    <row r="31" spans="9:9" ht="12.75" customHeight="1" x14ac:dyDescent="0.2"/>
    <row r="32" spans="9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 x14ac:dyDescent="0.2"/>
  <cols>
    <col min="1" max="1" width="55.140625" customWidth="1"/>
    <col min="2" max="2" width="26.42578125" customWidth="1"/>
    <col min="3" max="3" width="28.5703125" customWidth="1"/>
    <col min="4" max="6" width="9.140625" customWidth="1"/>
    <col min="7" max="26" width="8.7109375" customWidth="1"/>
  </cols>
  <sheetData>
    <row r="1" spans="1:26" ht="12.75" customHeight="1" x14ac:dyDescent="0.2">
      <c r="A1" s="2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3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">
      <c r="A4" s="3" t="s">
        <v>35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3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">
      <c r="A7" s="3" t="s">
        <v>38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">
      <c r="A8" s="3" t="s">
        <v>40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">
      <c r="A9" s="3" t="s">
        <v>41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">
      <c r="A10" s="3" t="s">
        <v>42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">
      <c r="A12" s="3" t="s">
        <v>44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">
      <c r="A13" s="3" t="s">
        <v>46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">
      <c r="A14" s="3" t="s">
        <v>47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">
      <c r="A15" s="3" t="s">
        <v>49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">
      <c r="A16" s="3" t="s">
        <v>50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 x14ac:dyDescent="0.2">
      <c r="A17" s="3" t="s">
        <v>51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 x14ac:dyDescent="0.2">
      <c r="A18" s="3" t="s">
        <v>53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 x14ac:dyDescent="0.2">
      <c r="A19" s="3" t="s">
        <v>55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3" t="s">
        <v>56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3" t="s">
        <v>59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3" t="s">
        <v>61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3" t="s">
        <v>62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" t="s">
        <v>63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" t="s">
        <v>64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 x14ac:dyDescent="0.2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 x14ac:dyDescent="0.2">
      <c r="A28" s="3" t="s">
        <v>67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 x14ac:dyDescent="0.2">
      <c r="A29" s="3" t="s">
        <v>68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 t="s">
        <v>70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 x14ac:dyDescent="0.2">
      <c r="A31" s="3" t="s">
        <v>71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3" t="s">
        <v>72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 t="s">
        <v>73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 t="s">
        <v>75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 t="s">
        <v>76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 t="s">
        <v>78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 t="s">
        <v>80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 t="s">
        <v>81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 t="s">
        <v>84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 t="s">
        <v>85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 t="s">
        <v>86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 t="s">
        <v>87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 t="s">
        <v>88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 t="s">
        <v>89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 t="s">
        <v>90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 t="s">
        <v>94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 t="s">
        <v>95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 t="s">
        <v>97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 t="s">
        <v>98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 t="s">
        <v>100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 t="s">
        <v>102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 t="s">
        <v>103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 t="s">
        <v>104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 t="s">
        <v>106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 t="s">
        <v>107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 t="s">
        <v>108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 t="s">
        <v>109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 t="s">
        <v>111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 t="s">
        <v>112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 t="s">
        <v>113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 t="s">
        <v>114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 t="s">
        <v>115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 t="s">
        <v>116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 t="s">
        <v>117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 t="s">
        <v>118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 t="s">
        <v>119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 t="s">
        <v>120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 t="s">
        <v>121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 t="s">
        <v>123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 t="s">
        <v>124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 t="s">
        <v>125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 t="s">
        <v>127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 t="s">
        <v>129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 t="s">
        <v>130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 t="s">
        <v>131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 t="s">
        <v>133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 t="s">
        <v>134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 t="s">
        <v>135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 t="s">
        <v>136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 t="s">
        <v>137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 t="s">
        <v>138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 t="s">
        <v>139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 t="s">
        <v>140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 t="s">
        <v>142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 t="s">
        <v>143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 t="s">
        <v>145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 t="s">
        <v>146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 t="s">
        <v>147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 t="s">
        <v>148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 t="s">
        <v>149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 t="s">
        <v>151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 t="s">
        <v>154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 t="s">
        <v>155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 t="s">
        <v>157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 t="s">
        <v>158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 t="s">
        <v>144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 t="s">
        <v>159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 t="s">
        <v>160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 t="s">
        <v>161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 t="s">
        <v>163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 t="s">
        <v>165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 t="s">
        <v>166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 t="s">
        <v>167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 t="s">
        <v>169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 t="s">
        <v>170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 t="s">
        <v>171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 t="s">
        <v>172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 t="s">
        <v>173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 t="s">
        <v>175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 t="s">
        <v>176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 t="s">
        <v>177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 t="s">
        <v>178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 t="s">
        <v>179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 t="s">
        <v>180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 t="s">
        <v>181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 t="s">
        <v>183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 t="s">
        <v>184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 t="s">
        <v>185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 t="s">
        <v>186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 t="s">
        <v>187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 t="s">
        <v>189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 t="s">
        <v>190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 t="s">
        <v>192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 t="s">
        <v>193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 t="s">
        <v>195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 t="s">
        <v>196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 t="s">
        <v>198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 t="s">
        <v>199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 t="s">
        <v>202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 t="s">
        <v>203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 t="s">
        <v>205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 t="s">
        <v>207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 t="s">
        <v>208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 t="s">
        <v>209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 t="s">
        <v>211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 t="s">
        <v>212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 t="s">
        <v>214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 t="s">
        <v>216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 t="s">
        <v>217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 t="s">
        <v>218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 t="s">
        <v>220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 t="s">
        <v>221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 t="s">
        <v>222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 t="s">
        <v>223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 t="s">
        <v>224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 t="s">
        <v>225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 t="s">
        <v>227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 t="s">
        <v>228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 t="s">
        <v>230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 t="s">
        <v>231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 t="s">
        <v>232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 t="s">
        <v>233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 t="s">
        <v>234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 t="s">
        <v>236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 t="s">
        <v>237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 t="s">
        <v>239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 t="s">
        <v>241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 t="s">
        <v>242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 t="s">
        <v>243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 t="s">
        <v>244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 t="s">
        <v>245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 t="s">
        <v>247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 t="s">
        <v>248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 t="s">
        <v>250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 t="s">
        <v>251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 t="s">
        <v>252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 t="s">
        <v>253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 t="s">
        <v>255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 t="s">
        <v>256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 t="s">
        <v>257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 t="s">
        <v>258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 t="s">
        <v>259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 t="s">
        <v>261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 t="s">
        <v>262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 t="s">
        <v>263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 t="s">
        <v>264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 t="s">
        <v>265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 t="s">
        <v>266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 t="s">
        <v>267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 t="s">
        <v>268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 t="s">
        <v>269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 t="s">
        <v>270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 t="s">
        <v>271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 t="s">
        <v>272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 t="s">
        <v>273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 t="s">
        <v>274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 t="s">
        <v>275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 t="s">
        <v>276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 t="s">
        <v>277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 t="s">
        <v>278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 t="s">
        <v>279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 t="s">
        <v>280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 t="s">
        <v>281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 t="s">
        <v>282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 t="s">
        <v>283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 t="s">
        <v>284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 t="s">
        <v>285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 t="s">
        <v>286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 t="s">
        <v>287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 t="s">
        <v>288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 t="s">
        <v>289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 t="s">
        <v>290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 t="s">
        <v>291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 t="s">
        <v>292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 t="s">
        <v>293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 t="s">
        <v>294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 t="s">
        <v>295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 t="s">
        <v>296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 t="s">
        <v>297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 t="s">
        <v>298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 t="s">
        <v>299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 t="s">
        <v>300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 t="s">
        <v>301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 t="s">
        <v>302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 t="s">
        <v>303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 t="s">
        <v>304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 t="s">
        <v>305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 t="s">
        <v>306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 t="s">
        <v>307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 t="s">
        <v>308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 t="s">
        <v>309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 t="s">
        <v>310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 t="s">
        <v>311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 t="s">
        <v>312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 t="s">
        <v>313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 t="s">
        <v>314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 t="s">
        <v>315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 t="s">
        <v>316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 t="s">
        <v>317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 t="s">
        <v>318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 t="s">
        <v>240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 t="s">
        <v>319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 t="s">
        <v>320</v>
      </c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 t="s">
        <v>321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 t="s">
        <v>322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 t="s">
        <v>323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 t="s">
        <v>324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 t="s">
        <v>325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 t="s">
        <v>326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 t="s">
        <v>327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 t="s">
        <v>328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 t="s">
        <v>329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 t="s">
        <v>330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 t="s">
        <v>331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 t="s">
        <v>332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 t="s">
        <v>333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 t="s">
        <v>334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 t="s">
        <v>335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 t="s">
        <v>336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 t="s">
        <v>337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 t="s">
        <v>338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 t="s">
        <v>339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 t="s">
        <v>340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 t="s">
        <v>341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 t="s">
        <v>342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 t="s">
        <v>343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 t="s">
        <v>344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 t="s">
        <v>345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 t="s">
        <v>346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 t="s">
        <v>347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 t="s">
        <v>348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 t="s">
        <v>349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 t="s">
        <v>350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 t="s">
        <v>351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 t="s">
        <v>352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 t="s">
        <v>353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 t="s">
        <v>354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 t="s">
        <v>355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 t="s">
        <v>356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 t="s">
        <v>357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 t="s">
        <v>358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 t="s">
        <v>359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 t="s">
        <v>360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 t="s">
        <v>361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 t="s">
        <v>362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 t="s">
        <v>363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 t="s">
        <v>364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 t="s">
        <v>365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 t="s">
        <v>366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 t="s">
        <v>367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2018-09-27T15:58:29Z</dcterms:created>
  <dcterms:modified xsi:type="dcterms:W3CDTF">2018-10-02T17:55:59Z</dcterms:modified>
</cp:coreProperties>
</file>